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G8"/>
  <c r="H8"/>
  <c r="I8"/>
  <c r="J8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<sst xmlns="http://schemas.openxmlformats.org/spreadsheetml/2006/main" count="48" uniqueCount="44">
  <si>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</si>
  <si>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</si>
  <si>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</si>
  <si>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</si>
  <si>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</si>
  <si>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</si>
  <si>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</si>
  <si>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</si>
  <si>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</si>
  <si>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</si>
  <si>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</si>
  <si>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</si>
  <si>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</si>
  <si>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</si>
  <si>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</si>
  <si>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</si>
  <si>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</si>
  <si>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</si>
  <si>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</si>
  <si>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</si>
  <si>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</si>
  <si>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</si>
  <si>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</si>
  <si>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</si>
  <si>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</si>
  <si>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</si>
  <si>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</si>
  <si>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</si>
  <si>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</si>
  <si>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</si>
  <si>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</si>
  <si>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</si>
  <si>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</si>
  <si>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</si>
  <si>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Каша манная молочная с маслом</t>
  </si>
  <si>
    <t>Салат из свеклы с яблоками</t>
  </si>
  <si>
    <t>Суп гороховый на бульоне</t>
  </si>
  <si>
    <t>41,82</t>
  </si>
  <si>
    <t>выпечка</t>
  </si>
  <si>
    <t>Какао из консервов "Какао со сгущенным молоком и сахаром"/ чай с сахаром</t>
  </si>
  <si>
    <t>хлебобул.изд.</t>
  </si>
  <si>
    <t>1442,36</t>
  </si>
  <si>
    <t>48,3</t>
  </si>
  <si>
    <t>210,01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</si>
</sst>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Protection="1">
      <protection locked="0"/>
    </xf>
    <xf numFmtId="49" fontId="0" fillId="3" borderId="19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16" t="s">
        <v>26</v>
      </c>
      <c r="I1" t="s">
        <v>1</v>
      </c>
      <c r="J1" s="28">
        <v>45223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38</v>
      </c>
      <c r="C4" s="6"/>
      <c r="D4" s="20" t="s">
        <v>32</v>
      </c>
      <c r="E4" s="13">
        <v>50</v>
      </c>
      <c r="F4" s="17"/>
      <c r="G4" s="17">
        <v>220</v>
      </c>
      <c r="H4" s="17">
        <v>3.9</v>
      </c>
      <c r="I4" s="17">
        <v>7.69</v>
      </c>
      <c r="J4" s="23">
        <v>34.65</v>
      </c>
    </row>
    <row r="5" spans="1:10">
      <c r="A5" s="7"/>
      <c r="B5" s="5" t="s">
        <v>11</v>
      </c>
      <c r="C5" s="3"/>
      <c r="D5" s="22" t="s">
        <v>34</v>
      </c>
      <c r="E5" s="15">
        <v>200</v>
      </c>
      <c r="F5" s="19"/>
      <c r="G5" s="19">
        <v>209.19</v>
      </c>
      <c r="H5" s="19">
        <v>6.09</v>
      </c>
      <c r="I5" s="19">
        <v>5.71</v>
      </c>
      <c r="J5" s="25">
        <v>33.159999999999997</v>
      </c>
    </row>
    <row r="6" spans="1:10" ht="30">
      <c r="A6" s="7"/>
      <c r="B6" s="1" t="s">
        <v>12</v>
      </c>
      <c r="C6" s="2"/>
      <c r="D6" s="21" t="s">
        <v>39</v>
      </c>
      <c r="E6" s="14">
        <v>200</v>
      </c>
      <c r="F6" s="18"/>
      <c r="G6" s="18">
        <v>114.73</v>
      </c>
      <c r="H6" s="18">
        <v>2.95</v>
      </c>
      <c r="I6" s="18">
        <v>2.7</v>
      </c>
      <c r="J6" s="24">
        <v>19.66</v>
      </c>
    </row>
    <row r="7" spans="1:10">
      <c r="A7" s="7"/>
      <c r="B7" s="27" t="s">
        <v>40</v>
      </c>
      <c r="C7" s="2"/>
      <c r="D7" s="21" t="s">
        <v>33</v>
      </c>
      <c r="E7" s="26">
        <v>50</v>
      </c>
      <c r="F7" s="18"/>
      <c r="G7" s="18">
        <v>110</v>
      </c>
      <c r="H7" s="18">
        <v>3.5</v>
      </c>
      <c r="I7" s="18">
        <v>0.5</v>
      </c>
      <c r="J7" s="24">
        <v>23</v>
      </c>
    </row>
    <row r="8" spans="1:10" ht="15.75" thickBot="1">
      <c r="A8" s="8"/>
      <c r="B8" s="29"/>
      <c r="C8" s="29"/>
      <c r="D8" s="29" t="s">
        <v>24</v>
      </c>
      <c r="E8" s="35">
        <v>500</v>
      </c>
      <c r="F8" s="30">
        <v>63.72</v>
      </c>
      <c r="G8" s="31">
        <f>SUM(G4:G7)</f>
        <v>653.91999999999996</v>
      </c>
      <c r="H8" s="32">
        <f>SUM(H4:H7)</f>
        <v>16.440000000000001</v>
      </c>
      <c r="I8" s="33">
        <f>SUM(I4:I7)</f>
        <v>16.600000000000001</v>
      </c>
      <c r="J8" s="34">
        <f>SUM(J4:J7)</f>
        <v>110.47</v>
      </c>
    </row>
    <row r="9" spans="1:10">
      <c r="A9" s="7" t="s">
        <v>13</v>
      </c>
      <c r="B9" s="9" t="s">
        <v>14</v>
      </c>
      <c r="C9" s="3"/>
      <c r="D9" s="22" t="s">
        <v>35</v>
      </c>
      <c r="E9" s="15">
        <v>60</v>
      </c>
      <c r="F9" s="19"/>
      <c r="G9" s="19">
        <v>68.209999999999994</v>
      </c>
      <c r="H9" s="19">
        <v>0.68</v>
      </c>
      <c r="I9" s="19">
        <v>4.0999999999999996</v>
      </c>
      <c r="J9" s="25">
        <v>7.07</v>
      </c>
    </row>
    <row r="10" spans="1:10">
      <c r="A10" s="7"/>
      <c r="B10" s="1" t="s">
        <v>15</v>
      </c>
      <c r="C10" s="2"/>
      <c r="D10" s="21" t="s">
        <v>36</v>
      </c>
      <c r="E10" s="14">
        <v>200</v>
      </c>
      <c r="F10" s="18"/>
      <c r="G10" s="18">
        <v>129.44</v>
      </c>
      <c r="H10" s="18">
        <v>5</v>
      </c>
      <c r="I10" s="18">
        <v>5.44</v>
      </c>
      <c r="J10" s="24">
        <v>15.09</v>
      </c>
    </row>
    <row r="11" spans="1:10">
      <c r="A11" s="7"/>
      <c r="B11" s="1" t="s">
        <v>16</v>
      </c>
      <c r="C11" s="2"/>
      <c r="D11" s="21" t="s">
        <v>28</v>
      </c>
      <c r="E11" s="14">
        <v>90</v>
      </c>
      <c r="F11" s="18"/>
      <c r="G11" s="18">
        <v>250.26</v>
      </c>
      <c r="H11" s="18">
        <v>11.38</v>
      </c>
      <c r="I11" s="18">
        <v>17.05</v>
      </c>
      <c r="J11" s="24">
        <v>12.54</v>
      </c>
    </row>
    <row r="12" spans="1:10">
      <c r="A12" s="7"/>
      <c r="B12" s="1" t="s">
        <v>17</v>
      </c>
      <c r="C12" s="2"/>
      <c r="D12" s="21" t="s">
        <v>29</v>
      </c>
      <c r="E12" s="14">
        <v>150</v>
      </c>
      <c r="F12" s="18"/>
      <c r="G12" s="18">
        <v>141.57</v>
      </c>
      <c r="H12" s="18">
        <v>3.25</v>
      </c>
      <c r="I12" s="18">
        <v>3.83</v>
      </c>
      <c r="J12" s="24">
        <v>23.43</v>
      </c>
    </row>
    <row r="13" spans="1:10">
      <c r="A13" s="7"/>
      <c r="B13" s="1" t="s">
        <v>12</v>
      </c>
      <c r="C13" s="2"/>
      <c r="D13" s="21" t="s">
        <v>31</v>
      </c>
      <c r="E13" s="14">
        <v>180</v>
      </c>
      <c r="F13" s="18"/>
      <c r="G13" s="18">
        <v>50.76</v>
      </c>
      <c r="H13" s="18">
        <v>0.24</v>
      </c>
      <c r="I13" s="18">
        <v>0.06</v>
      </c>
      <c r="J13" s="24">
        <v>12.17</v>
      </c>
    </row>
    <row r="14" spans="1:10">
      <c r="A14" s="7"/>
      <c r="B14" s="1" t="s">
        <v>20</v>
      </c>
      <c r="C14" s="2" t="s">
        <v>23</v>
      </c>
      <c r="D14" s="21" t="s">
        <v>27</v>
      </c>
      <c r="E14" s="14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7"/>
      <c r="B15" s="1" t="s">
        <v>18</v>
      </c>
      <c r="C15" s="2" t="s">
        <v>23</v>
      </c>
      <c r="D15" s="21" t="s">
        <v>30</v>
      </c>
      <c r="E15" s="14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44"/>
      <c r="B16" s="37"/>
      <c r="C16" s="37"/>
      <c r="D16" s="37" t="s">
        <v>24</v>
      </c>
      <c r="E16" s="38">
        <v>740.04</v>
      </c>
      <c r="F16" s="39">
        <v>69.62</v>
      </c>
      <c r="G16" s="40">
        <f>SUM(G9:G15)</f>
        <v>788.44</v>
      </c>
      <c r="H16" s="40">
        <f>SUM(H9:H15)</f>
        <v>25.380000000000003</v>
      </c>
      <c r="I16" s="40">
        <f>SUM(I9:I15)</f>
        <v>31.709999999999997</v>
      </c>
      <c r="J16" s="41">
        <f>SUM(J9:J15)</f>
        <v>99.55</v>
      </c>
    </row>
    <row r="17" spans="1:10" ht="15.75" thickBot="1">
      <c r="A17" s="36"/>
      <c r="B17" s="29"/>
      <c r="C17" s="29"/>
      <c r="D17" s="29" t="s">
        <v>24</v>
      </c>
      <c r="E17" s="42">
        <v>1240</v>
      </c>
      <c r="F17" s="30">
        <v>133.34</v>
      </c>
      <c r="G17" s="31" t="s">
        <v>41</v>
      </c>
      <c r="H17" s="31" t="s">
        <v>37</v>
      </c>
      <c r="I17" s="31" t="s">
        <v>42</v>
      </c>
      <c r="J17" s="43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2023-10-08T12:50:49Z</dcterms:modified>
</cp:coreProperties>
</file>