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8"/>
  <c r="H8"/>
  <c r="I8"/>
  <c r="J8"/>
  <c r="E8"/>
  <c r="G15"/>
  <c r="H15"/>
  <c r="I15"/>
  <c r="J15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<sst xmlns="http://schemas.openxmlformats.org/spreadsheetml/2006/main" count="51" uniqueCount="46">
  <si>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</si>
  <si>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</si>
  <si>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</si>
  <si>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</si>
  <si>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</si>
  <si>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</si>
  <si>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</si>
  <si>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</si>
  <si>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</si>
  <si>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</si>
  <si>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</si>
  <si>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</si>
  <si>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</si>
  <si>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</si>
  <si>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</si>
  <si>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</si>
  <si>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</si>
  <si>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</si>
  <si>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</si>
  <si>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</si>
  <si>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</si>
  <si>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</si>
  <si>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</si>
  <si>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</si>
  <si>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</si>
  <si>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</si>
  <si>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</si>
  <si>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</si>
  <si>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</si>
  <si>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63,72</t>
  </si>
  <si>
    <t>Хлеб ржано-пшеничный</t>
  </si>
  <si>
    <t>69,62</t>
  </si>
  <si>
    <t xml:space="preserve"> </t>
  </si>
  <si>
    <t>Компот из сухофруктов</t>
  </si>
  <si>
    <t>Рожки отварные с ыром</t>
  </si>
  <si>
    <t>напиток</t>
  </si>
  <si>
    <t>Сок 200мл в инд.уп.</t>
  </si>
  <si>
    <t>Жаркое по-домашнему</t>
  </si>
  <si>
    <t>1320</t>
  </si>
  <si>
    <t>133,34</t>
  </si>
  <si>
    <t>Салат из белокачанной капусты с кукурузой</t>
  </si>
  <si>
    <t>Рассольник московский на бульоне(крупа перловая)</t>
  </si>
  <si>
    <t>1272,77</t>
  </si>
  <si>
    <t>39,53</t>
  </si>
  <si>
    <t>37,7</t>
  </si>
  <si>
    <t>192,93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</si>
</sst>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19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E1" t="s">
        <v>18</v>
      </c>
      <c r="F1" s="11" t="s">
        <v>26</v>
      </c>
      <c r="I1" t="s">
        <v>1</v>
      </c>
      <c r="J1" s="15">
        <v>45225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11</v>
      </c>
      <c r="C4" s="2"/>
      <c r="D4" s="13" t="s">
        <v>34</v>
      </c>
      <c r="E4" s="10">
        <v>180</v>
      </c>
      <c r="F4" s="12"/>
      <c r="G4" s="12">
        <v>338.75</v>
      </c>
      <c r="H4" s="12">
        <v>13.69</v>
      </c>
      <c r="I4" s="12">
        <v>11</v>
      </c>
      <c r="J4" s="14">
        <v>45.89</v>
      </c>
    </row>
    <row r="5" spans="1:10">
      <c r="A5" s="5"/>
      <c r="B5" s="1" t="s">
        <v>12</v>
      </c>
      <c r="C5" s="2"/>
      <c r="D5" s="13" t="s">
        <v>27</v>
      </c>
      <c r="E5" s="10">
        <v>200</v>
      </c>
      <c r="F5" s="12"/>
      <c r="G5" s="12">
        <v>53.39</v>
      </c>
      <c r="H5" s="12">
        <v>0.2</v>
      </c>
      <c r="I5" s="12">
        <v>0.05</v>
      </c>
      <c r="J5" s="14">
        <v>13.04</v>
      </c>
    </row>
    <row r="6" spans="1:10">
      <c r="A6" s="5"/>
      <c r="B6" s="1" t="s">
        <v>19</v>
      </c>
      <c r="C6" s="2"/>
      <c r="D6" s="13" t="s">
        <v>28</v>
      </c>
      <c r="E6" s="10">
        <v>40</v>
      </c>
      <c r="F6" s="12"/>
      <c r="G6" s="12">
        <v>94</v>
      </c>
      <c r="H6" s="12">
        <v>3.04</v>
      </c>
      <c r="I6" s="12">
        <v>0.32</v>
      </c>
      <c r="J6" s="14">
        <v>19.68</v>
      </c>
    </row>
    <row r="7" spans="1:10">
      <c r="A7" s="5"/>
      <c r="B7" s="22" t="s">
        <v>35</v>
      </c>
      <c r="C7" s="2"/>
      <c r="D7" s="13" t="s">
        <v>36</v>
      </c>
      <c r="E7" s="10">
        <v>200</v>
      </c>
      <c r="F7" s="12"/>
      <c r="G7" s="12">
        <v>90</v>
      </c>
      <c r="H7" s="12">
        <v>0</v>
      </c>
      <c r="I7" s="12">
        <v>0</v>
      </c>
      <c r="J7" s="14">
        <v>22.41</v>
      </c>
    </row>
    <row r="8" spans="1:10" ht="15.75" thickBot="1">
      <c r="A8" s="6"/>
      <c r="B8" s="23"/>
      <c r="C8" s="23"/>
      <c r="D8" s="23" t="s">
        <v>24</v>
      </c>
      <c r="E8" s="24">
        <f>SUM(E4:E7)</f>
        <v>620</v>
      </c>
      <c r="F8" s="25" t="s">
        <v>29</v>
      </c>
      <c r="G8" s="25">
        <f>SUM(G4:G7)</f>
        <v>576.14</v>
      </c>
      <c r="H8" s="25">
        <f>SUM(H4:H7)</f>
        <v>16.93</v>
      </c>
      <c r="I8" s="25">
        <f>SUM(I4:I7)</f>
        <v>11.370000000000001</v>
      </c>
      <c r="J8" s="26">
        <f>SUM(J4:J7)</f>
        <v>101.02</v>
      </c>
    </row>
    <row r="9" spans="1:10" ht="15" customHeight="1">
      <c r="A9" s="5" t="s">
        <v>32</v>
      </c>
      <c r="B9" s="17" t="s">
        <v>14</v>
      </c>
      <c r="C9" s="3"/>
      <c r="D9" s="18" t="s">
        <v>40</v>
      </c>
      <c r="E9" s="19">
        <v>60</v>
      </c>
      <c r="F9" s="20"/>
      <c r="G9" s="20">
        <v>74.62</v>
      </c>
      <c r="H9" s="20">
        <v>1.25</v>
      </c>
      <c r="I9" s="20">
        <v>4.1100000000000003</v>
      </c>
      <c r="J9" s="21">
        <v>7.97</v>
      </c>
    </row>
    <row r="10" spans="1:10" ht="30">
      <c r="A10" s="5" t="s">
        <v>13</v>
      </c>
      <c r="B10" s="1" t="s">
        <v>15</v>
      </c>
      <c r="C10" s="2"/>
      <c r="D10" s="13" t="s">
        <v>41</v>
      </c>
      <c r="E10" s="10">
        <v>200</v>
      </c>
      <c r="F10" s="12"/>
      <c r="G10" s="12">
        <v>97.2</v>
      </c>
      <c r="H10" s="12">
        <v>1.96</v>
      </c>
      <c r="I10" s="12">
        <v>4.0199999999999996</v>
      </c>
      <c r="J10" s="14">
        <v>13.18</v>
      </c>
    </row>
    <row r="11" spans="1:10">
      <c r="A11" s="5"/>
      <c r="B11" s="1" t="s">
        <v>16</v>
      </c>
      <c r="C11" s="2"/>
      <c r="D11" s="13" t="s">
        <v>37</v>
      </c>
      <c r="E11" s="10">
        <v>200</v>
      </c>
      <c r="F11" s="12"/>
      <c r="G11" s="12">
        <v>302.01</v>
      </c>
      <c r="H11" s="12">
        <v>14.33</v>
      </c>
      <c r="I11" s="12">
        <v>16.97</v>
      </c>
      <c r="J11" s="14">
        <v>23.25</v>
      </c>
    </row>
    <row r="12" spans="1:10">
      <c r="A12" s="5"/>
      <c r="B12" s="1" t="s">
        <v>12</v>
      </c>
      <c r="C12" s="2"/>
      <c r="D12" s="13" t="s">
        <v>33</v>
      </c>
      <c r="E12" s="10">
        <v>180</v>
      </c>
      <c r="F12" s="12"/>
      <c r="G12" s="12">
        <v>74.599999999999994</v>
      </c>
      <c r="H12" s="12">
        <v>0.23</v>
      </c>
      <c r="I12" s="12">
        <v>0</v>
      </c>
      <c r="J12" s="14">
        <v>18.260000000000002</v>
      </c>
    </row>
    <row r="13" spans="1:10">
      <c r="A13" s="5"/>
      <c r="B13" s="1" t="s">
        <v>20</v>
      </c>
      <c r="C13" s="2" t="s">
        <v>23</v>
      </c>
      <c r="D13" s="13" t="s">
        <v>28</v>
      </c>
      <c r="E13" s="10">
        <v>30</v>
      </c>
      <c r="F13" s="12"/>
      <c r="G13" s="12">
        <v>70.5</v>
      </c>
      <c r="H13" s="12">
        <v>2.2799999999999998</v>
      </c>
      <c r="I13" s="12">
        <v>0.24</v>
      </c>
      <c r="J13" s="14">
        <v>14.76</v>
      </c>
    </row>
    <row r="14" spans="1:10">
      <c r="A14" s="5"/>
      <c r="B14" s="1" t="s">
        <v>17</v>
      </c>
      <c r="C14" s="2" t="s">
        <v>23</v>
      </c>
      <c r="D14" s="13" t="s">
        <v>30</v>
      </c>
      <c r="E14" s="10">
        <v>30</v>
      </c>
      <c r="F14" s="12"/>
      <c r="G14" s="12">
        <v>77.7</v>
      </c>
      <c r="H14" s="12">
        <v>2.5499999999999998</v>
      </c>
      <c r="I14" s="12">
        <v>0.99</v>
      </c>
      <c r="J14" s="14">
        <v>14.49</v>
      </c>
    </row>
    <row r="15" spans="1:10" ht="15.75" thickBot="1">
      <c r="A15" s="16"/>
      <c r="B15" s="23"/>
      <c r="C15" s="23"/>
      <c r="D15" s="23" t="s">
        <v>24</v>
      </c>
      <c r="E15" s="25">
        <f>SUM(E9:E14)</f>
        <v>700</v>
      </c>
      <c r="F15" s="25" t="s">
        <v>31</v>
      </c>
      <c r="G15" s="25">
        <f>SUM(G9:G14)</f>
        <v>696.63</v>
      </c>
      <c r="H15" s="25">
        <f>SUM(H9:H14)</f>
        <v>22.6</v>
      </c>
      <c r="I15" s="25">
        <f>SUM(I9:I14)</f>
        <v>26.329999999999995</v>
      </c>
      <c r="J15" s="26">
        <f>SUM(J9:J14)</f>
        <v>91.91</v>
      </c>
    </row>
    <row r="16" spans="1:10" ht="15.75" thickBot="1">
      <c r="A16" s="6"/>
      <c r="B16" s="27"/>
      <c r="C16" s="27"/>
      <c r="D16" s="27" t="s">
        <v>24</v>
      </c>
      <c r="E16" s="28" t="s">
        <v>38</v>
      </c>
      <c r="F16" s="28" t="s">
        <v>39</v>
      </c>
      <c r="G16" s="28" t="s">
        <v>42</v>
      </c>
      <c r="H16" s="28" t="s">
        <v>43</v>
      </c>
      <c r="I16" s="28" t="s">
        <v>44</v>
      </c>
      <c r="J16" s="29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2023-10-08T12:51:12Z</dcterms:modified>
</cp:coreProperties>
</file>